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<sst xmlns="http://schemas.openxmlformats.org/spreadsheetml/2006/main" count="43" uniqueCount="37">
  <si>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</si>
  <si>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</si>
  <si>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</si>
  <si>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</si>
  <si>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</si>
  <si>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</si>
  <si>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</si>
  <si>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</si>
  <si>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</si>
  <si>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</si>
  <si>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</si>
  <si>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</si>
  <si>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</si>
  <si>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</si>
  <si>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</si>
  <si>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</si>
  <si>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</si>
  <si>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</si>
  <si>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</si>
  <si>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</si>
  <si>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</si>
  <si>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</si>
  <si>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</si>
  <si>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</si>
  <si>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</si>
  <si>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фрукты</t>
  </si>
  <si>
    <t>закуска</t>
  </si>
  <si>
    <t>гор.блюдо</t>
  </si>
  <si>
    <t>гор.напиток</t>
  </si>
  <si>
    <t>яблоко</t>
  </si>
  <si>
    <t>филе птицы тушеное в сливочно-сырном соусе</t>
  </si>
  <si>
    <t>каша гречневая вязкая с маслом</t>
  </si>
  <si>
    <t>кисель витаминизированный плодово-ягодный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</si>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</sst>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4" sqref="F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45391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24</v>
      </c>
      <c r="D4" s="21" t="s">
        <v>29</v>
      </c>
      <c r="E4" s="9">
        <v>150</v>
      </c>
      <c r="F4" s="6">
        <v>21</v>
      </c>
      <c r="G4" s="22">
        <v>70</v>
      </c>
      <c r="H4" s="23">
        <v>0</v>
      </c>
      <c r="I4" s="23">
        <v>0</v>
      </c>
      <c r="J4" s="23">
        <v>14</v>
      </c>
    </row>
    <row r="5" spans="1:10" ht="15" customHeight="1">
      <c r="A5" s="8"/>
      <c r="B5" s="20" t="s">
        <v>27</v>
      </c>
      <c r="C5" s="9">
        <v>321</v>
      </c>
      <c r="D5" s="26" t="s">
        <v>30</v>
      </c>
      <c r="E5" s="18">
        <v>90</v>
      </c>
      <c r="F5" s="12">
        <v>55.51</v>
      </c>
      <c r="G5" s="24">
        <v>312</v>
      </c>
      <c r="H5" s="25">
        <v>19</v>
      </c>
      <c r="I5" s="25">
        <v>24</v>
      </c>
      <c r="J5" s="25">
        <v>2</v>
      </c>
    </row>
    <row r="6" spans="1:10">
      <c r="A6" s="8"/>
      <c r="B6" s="20" t="s">
        <v>27</v>
      </c>
      <c r="C6" s="9">
        <v>253</v>
      </c>
      <c r="D6" s="21" t="s">
        <v>31</v>
      </c>
      <c r="E6" s="9">
        <v>150</v>
      </c>
      <c r="F6" s="6">
        <v>7.99</v>
      </c>
      <c r="G6" s="24">
        <v>129</v>
      </c>
      <c r="H6" s="25">
        <v>4</v>
      </c>
      <c r="I6" s="25">
        <v>4</v>
      </c>
      <c r="J6" s="25">
        <v>18</v>
      </c>
    </row>
    <row r="7" spans="1:10" ht="30">
      <c r="A7" s="8"/>
      <c r="B7" s="20" t="s">
        <v>28</v>
      </c>
      <c r="C7" s="9">
        <v>95</v>
      </c>
      <c r="D7" s="26" t="s">
        <v>32</v>
      </c>
      <c r="E7" s="18">
        <v>200</v>
      </c>
      <c r="F7" s="6">
        <v>4.78</v>
      </c>
      <c r="G7" s="22">
        <v>81</v>
      </c>
      <c r="H7" s="23">
        <v>0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91.6</v>
      </c>
      <c r="G10" s="13">
        <f>+G9+G8+G7+G6+G5+G4</f>
        <v>678</v>
      </c>
      <c r="H10" s="14">
        <f>+H9+H8+H7+H6+H5+H4</f>
        <v>25</v>
      </c>
      <c r="I10" s="14">
        <f>+I6+I5+I4+I7+I8+I9</f>
        <v>28</v>
      </c>
      <c r="J10" s="14">
        <f>+J9+J8+J7+J6+J5+J4</f>
        <v>71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26</v>
      </c>
      <c r="C12" s="9">
        <v>172</v>
      </c>
      <c r="D12" s="21" t="s">
        <v>33</v>
      </c>
      <c r="E12" s="9">
        <v>60</v>
      </c>
      <c r="F12" s="7">
        <v>25.88</v>
      </c>
      <c r="G12" s="22">
        <v>21</v>
      </c>
      <c r="H12" s="23">
        <v>1</v>
      </c>
      <c r="I12" s="23">
        <v>0</v>
      </c>
      <c r="J12" s="23">
        <v>3</v>
      </c>
    </row>
    <row r="13" spans="1:10">
      <c r="A13" s="3"/>
      <c r="B13" s="9" t="s">
        <v>20</v>
      </c>
      <c r="C13" s="9">
        <v>35</v>
      </c>
      <c r="D13" s="26" t="s">
        <v>34</v>
      </c>
      <c r="E13" s="18">
        <v>200</v>
      </c>
      <c r="F13" s="6">
        <v>13.81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16</v>
      </c>
      <c r="C14" s="9">
        <v>85</v>
      </c>
      <c r="D14" s="26" t="s">
        <v>35</v>
      </c>
      <c r="E14" s="18">
        <v>90</v>
      </c>
      <c r="F14" s="6">
        <v>24.89</v>
      </c>
      <c r="G14" s="22">
        <v>154</v>
      </c>
      <c r="H14" s="23">
        <v>13</v>
      </c>
      <c r="I14" s="23">
        <v>7</v>
      </c>
      <c r="J14" s="23">
        <v>7</v>
      </c>
    </row>
    <row r="15" spans="1:10">
      <c r="A15" s="8"/>
      <c r="B15" s="9" t="s">
        <v>23</v>
      </c>
      <c r="C15" s="19">
        <v>64</v>
      </c>
      <c r="D15" s="26" t="s">
        <v>36</v>
      </c>
      <c r="E15" s="18">
        <v>150</v>
      </c>
      <c r="F15" s="6">
        <v>7.72</v>
      </c>
      <c r="G15" s="22">
        <v>227</v>
      </c>
      <c r="H15" s="23">
        <v>6</v>
      </c>
      <c r="I15" s="23">
        <v>3</v>
      </c>
      <c r="J15" s="23">
        <v>41</v>
      </c>
    </row>
    <row r="16" spans="1:10" ht="30">
      <c r="A16" s="8"/>
      <c r="B16" s="9" t="s">
        <v>24</v>
      </c>
      <c r="C16" s="9">
        <v>95</v>
      </c>
      <c r="D16" s="26" t="s">
        <v>32</v>
      </c>
      <c r="E16" s="18">
        <v>200</v>
      </c>
      <c r="F16" s="6">
        <v>4.78</v>
      </c>
      <c r="G16" s="22">
        <v>80</v>
      </c>
      <c r="H16" s="23">
        <v>0</v>
      </c>
      <c r="I16" s="23">
        <v>0</v>
      </c>
      <c r="J16" s="23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750</v>
      </c>
      <c r="F19" s="6">
        <f>+F18+F17+F16+F15+F14+F13+F12</f>
        <v>79.959999999999994</v>
      </c>
      <c r="G19" s="13">
        <f>+G18+G17+G16+G15+G14+G13+G12</f>
        <v>706</v>
      </c>
      <c r="H19" s="14">
        <f>+H18+H17+H16+H15+H14+H13+H12</f>
        <v>28</v>
      </c>
      <c r="I19" s="14">
        <f>+I18+I17+I16+I15+I14+I13+I12</f>
        <v>15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2024-04-05T07:17:52Z</dcterms:modified>
</cp:coreProperties>
</file>