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<sst xmlns="http://schemas.openxmlformats.org/spreadsheetml/2006/main" count="43" uniqueCount="38">
  <si>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</si>
  <si>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</si>
  <si>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</si>
  <si>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</si>
  <si>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</si>
  <si>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</si>
  <si>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</si>
  <si>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</si>
  <si>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</si>
  <si>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</si>
  <si>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</si>
  <si>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</si>
  <si>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</si>
  <si>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</si>
  <si>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</si>
  <si>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</si>
  <si>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</si>
  <si>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</si>
  <si>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</si>
  <si>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</si>
  <si>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</si>
  <si>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</si>
  <si>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</si>
  <si>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</si>
  <si>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</si>
  <si>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закуска</t>
  </si>
  <si>
    <t>гор.блюдо</t>
  </si>
  <si>
    <t>гор.напиток</t>
  </si>
  <si>
    <t>яблоко</t>
  </si>
  <si>
    <t>помидоры порционные</t>
  </si>
  <si>
    <t>мясные колобки</t>
  </si>
  <si>
    <t>картофель запеченный</t>
  </si>
  <si>
    <t>напиток плодово-ягодный витаминизированный</t>
  </si>
  <si>
    <t>суп гороховый с мясом</t>
  </si>
  <si>
    <t>курица запеченная с сыром</t>
  </si>
  <si>
    <t>спагетти отварные с маслом</t>
  </si>
  <si>
    <t>напиток</t>
  </si>
  <si>
    <t>компот из смеси фруктов и ягод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</si>
</sst>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4" xfId="0" applyNumberForma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6.2851562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45426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25</v>
      </c>
      <c r="C4" s="9">
        <v>29</v>
      </c>
      <c r="D4" s="21" t="s">
        <v>29</v>
      </c>
      <c r="E4" s="9">
        <v>60</v>
      </c>
      <c r="F4" s="6">
        <v>15.6</v>
      </c>
      <c r="G4" s="22">
        <v>14</v>
      </c>
      <c r="H4" s="23">
        <v>0</v>
      </c>
      <c r="I4" s="23">
        <v>0</v>
      </c>
      <c r="J4" s="23">
        <v>2</v>
      </c>
    </row>
    <row r="5" spans="1:10" ht="15" customHeight="1">
      <c r="A5" s="8"/>
      <c r="B5" s="20" t="s">
        <v>26</v>
      </c>
      <c r="C5" s="9">
        <v>331</v>
      </c>
      <c r="D5" s="26" t="s">
        <v>30</v>
      </c>
      <c r="E5" s="18">
        <v>110</v>
      </c>
      <c r="F5" s="12">
        <v>37.33</v>
      </c>
      <c r="G5" s="24">
        <v>256</v>
      </c>
      <c r="H5" s="25">
        <v>17</v>
      </c>
      <c r="I5" s="25">
        <v>14</v>
      </c>
      <c r="J5" s="25">
        <v>12</v>
      </c>
    </row>
    <row r="6" spans="1:10">
      <c r="A6" s="8"/>
      <c r="B6" s="20" t="s">
        <v>26</v>
      </c>
      <c r="C6" s="9">
        <v>52</v>
      </c>
      <c r="D6" s="21" t="s">
        <v>31</v>
      </c>
      <c r="E6" s="9">
        <v>150</v>
      </c>
      <c r="F6" s="6">
        <v>14.03</v>
      </c>
      <c r="G6" s="24">
        <v>167</v>
      </c>
      <c r="H6" s="25">
        <v>3</v>
      </c>
      <c r="I6" s="25">
        <v>5</v>
      </c>
      <c r="J6" s="25">
        <v>25</v>
      </c>
    </row>
    <row r="7" spans="1:10" ht="16.5" customHeight="1">
      <c r="A7" s="8"/>
      <c r="B7" s="20" t="s">
        <v>27</v>
      </c>
      <c r="C7" s="9">
        <v>104</v>
      </c>
      <c r="D7" s="26" t="s">
        <v>32</v>
      </c>
      <c r="E7" s="18">
        <v>200</v>
      </c>
      <c r="F7" s="6">
        <v>8.6999999999999993</v>
      </c>
      <c r="G7" s="22">
        <v>58</v>
      </c>
      <c r="H7" s="23">
        <v>0</v>
      </c>
      <c r="I7" s="23">
        <v>0</v>
      </c>
      <c r="J7" s="23">
        <v>14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30</v>
      </c>
      <c r="F8" s="6">
        <v>1.68</v>
      </c>
      <c r="G8" s="22">
        <v>70</v>
      </c>
      <c r="H8" s="23">
        <v>2</v>
      </c>
      <c r="I8" s="23">
        <v>0</v>
      </c>
      <c r="J8" s="23">
        <v>14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570</v>
      </c>
      <c r="F10" s="6">
        <f>+F9+F8+F7+F6+F5+F4</f>
        <v>78.539999999999992</v>
      </c>
      <c r="G10" s="13">
        <f>+G9+G8+G7+G6+G5+G4</f>
        <v>604</v>
      </c>
      <c r="H10" s="14">
        <f>+H9+H8+H7+H6+H5+H4</f>
        <v>23</v>
      </c>
      <c r="I10" s="14">
        <f>+I6+I5+I4+I7+I8+I9</f>
        <v>19</v>
      </c>
      <c r="J10" s="14">
        <f>+J9+J8+J7+J6+J5+J4</f>
        <v>75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24</v>
      </c>
      <c r="C12" s="9">
        <v>24</v>
      </c>
      <c r="D12" s="21" t="s">
        <v>28</v>
      </c>
      <c r="E12" s="9">
        <v>150</v>
      </c>
      <c r="F12" s="7">
        <v>24.75</v>
      </c>
      <c r="G12" s="22">
        <v>70</v>
      </c>
      <c r="H12" s="23">
        <v>0</v>
      </c>
      <c r="I12" s="23">
        <v>0</v>
      </c>
      <c r="J12" s="23">
        <v>14</v>
      </c>
    </row>
    <row r="13" spans="1:10">
      <c r="A13" s="3"/>
      <c r="B13" s="9" t="s">
        <v>20</v>
      </c>
      <c r="C13" s="9">
        <v>34</v>
      </c>
      <c r="D13" s="26" t="s">
        <v>33</v>
      </c>
      <c r="E13" s="18">
        <v>200</v>
      </c>
      <c r="F13" s="6">
        <v>12.68</v>
      </c>
      <c r="G13" s="24">
        <v>141</v>
      </c>
      <c r="H13" s="25">
        <v>9</v>
      </c>
      <c r="I13" s="25">
        <v>5</v>
      </c>
      <c r="J13" s="25">
        <v>13</v>
      </c>
    </row>
    <row r="14" spans="1:10">
      <c r="A14" s="8"/>
      <c r="B14" s="20" t="s">
        <v>16</v>
      </c>
      <c r="C14" s="9">
        <v>82</v>
      </c>
      <c r="D14" s="26" t="s">
        <v>34</v>
      </c>
      <c r="E14" s="18">
        <v>95</v>
      </c>
      <c r="F14" s="30">
        <v>37.49</v>
      </c>
      <c r="G14" s="22">
        <v>290</v>
      </c>
      <c r="H14" s="23">
        <v>24</v>
      </c>
      <c r="I14" s="23">
        <v>21</v>
      </c>
      <c r="J14" s="23">
        <v>0</v>
      </c>
    </row>
    <row r="15" spans="1:10">
      <c r="A15" s="8"/>
      <c r="B15" s="9" t="s">
        <v>23</v>
      </c>
      <c r="C15" s="19">
        <v>65</v>
      </c>
      <c r="D15" s="26" t="s">
        <v>35</v>
      </c>
      <c r="E15" s="18">
        <v>150</v>
      </c>
      <c r="F15" s="6">
        <v>9.06</v>
      </c>
      <c r="G15" s="22">
        <v>227</v>
      </c>
      <c r="H15" s="23">
        <v>6</v>
      </c>
      <c r="I15" s="23">
        <v>3</v>
      </c>
      <c r="J15" s="23">
        <v>41</v>
      </c>
    </row>
    <row r="16" spans="1:10">
      <c r="A16" s="8"/>
      <c r="B16" s="20" t="s">
        <v>36</v>
      </c>
      <c r="C16" s="9">
        <v>216</v>
      </c>
      <c r="D16" s="26" t="s">
        <v>37</v>
      </c>
      <c r="E16" s="18">
        <v>200</v>
      </c>
      <c r="F16" s="6">
        <v>7.59</v>
      </c>
      <c r="G16" s="22">
        <v>51</v>
      </c>
      <c r="H16" s="23">
        <v>0</v>
      </c>
      <c r="I16" s="23">
        <v>0</v>
      </c>
      <c r="J16" s="23">
        <v>12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835</v>
      </c>
      <c r="F19" s="6">
        <f>+F18+F17+F16+F15+F14+F13+F12</f>
        <v>93.89</v>
      </c>
      <c r="G19" s="13">
        <f>+G18+G17+G16+G15+G14+G13+G12</f>
        <v>865</v>
      </c>
      <c r="H19" s="14">
        <f>+H18+H17+H16+H15+H14+H13+H12</f>
        <v>41</v>
      </c>
      <c r="I19" s="14">
        <f>+I18+I17+I16+I15+I14+I13+I12</f>
        <v>29</v>
      </c>
      <c r="J19" s="14">
        <f>+J18+J17+J16+J15+J14+J13+J12</f>
        <v>97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2024-05-08T03:43:47Z</dcterms:modified>
</cp:coreProperties>
</file>